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<sst xmlns="http://schemas.openxmlformats.org/spreadsheetml/2006/main" count="27" uniqueCount="26">
  <si>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</si>
  <si>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</si>
  <si>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</si>
  <si>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</si>
  <si>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</si>
  <si>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</si>
  <si>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</si>
  <si>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</si>
  <si>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</si>
  <si>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</si>
  <si>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</si>
  <si>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</si>
  <si>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</si>
  <si>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</si>
  <si>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</si>
  <si>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</si>
  <si>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</si>
  <si>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</si>
  <si>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</si>
  <si>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</si>
  <si>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</si>
  <si>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</si>
  <si>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t>2013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</si>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</sst>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GF24" sqref="GF24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12" t="s">
        <v>0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37:79" s="4" customFormat="1" ht="15.75">
      <c r="AK5" s="5" t="s">
        <v>2</v>
      </c>
      <c r="AM5" s="10" t="s">
        <v>25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O5" s="14" t="s">
        <v>22</v>
      </c>
      <c r="BP5" s="14"/>
      <c r="BQ5" s="14"/>
      <c r="BR5" s="14"/>
      <c r="BS5" s="14"/>
      <c r="BT5" s="14"/>
      <c r="BU5" s="14"/>
      <c r="BV5" s="14"/>
      <c r="BW5" s="14"/>
      <c r="BX5" s="14"/>
      <c r="BY5" s="14"/>
      <c r="CA5" s="4" t="s">
        <v>3</v>
      </c>
    </row>
    <row r="6" s="4" customFormat="1" ht="15.75"/>
    <row r="7" spans="13:101" s="4" customFormat="1" ht="15.75">
      <c r="M7" s="10" t="s">
        <v>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3:101" ht="12.75">
      <c r="M8" s="11" t="s">
        <v>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 t="s">
        <v>6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1" t="s">
        <v>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13" s="4" customFormat="1" ht="15.7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</row>
    <row r="12" spans="13:101" ht="12.75">
      <c r="M12" s="11" t="s">
        <v>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="4" customFormat="1" ht="15.75"/>
    <row r="14" spans="1:113" s="4" customFormat="1" ht="31.5" customHeight="1">
      <c r="A14" s="15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7" t="s">
        <v>11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 t="s">
        <v>12</v>
      </c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13" s="4" customFormat="1" ht="31.5" customHeight="1">
      <c r="A15" s="7"/>
      <c r="B15" s="19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2" t="s">
        <v>14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3"/>
      <c r="CI15" s="24">
        <v>5.91</v>
      </c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6"/>
    </row>
    <row r="16" spans="1:113" s="4" customFormat="1" ht="31.5" customHeight="1">
      <c r="A16" s="7"/>
      <c r="B16" s="19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2" t="s">
        <v>16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3"/>
      <c r="CI16" s="24">
        <v>5.91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6"/>
    </row>
    <row r="17" spans="1:117" s="4" customFormat="1" ht="31.5" customHeight="1">
      <c r="A17" s="7"/>
      <c r="B17" s="19" t="s">
        <v>17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2" t="s">
        <v>18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3"/>
      <c r="CI17" s="24">
        <f>(((-6.18/100+1)*(7.96/100+1)*((CI16)/100+1))^(1/3)-1)*100</f>
        <v>2.3682056440186505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6"/>
      <c r="DM17" s="8" t="s">
        <v>20</v>
      </c>
    </row>
    <row r="18" spans="1:117" s="4" customFormat="1" ht="46.5" customHeight="1">
      <c r="A18" s="7"/>
      <c r="B18" s="19" t="s">
        <v>23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 t="s">
        <v>21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/>
      <c r="CI18" s="24">
        <v>4.8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6"/>
      <c r="DM18" s="8" t="s">
        <v>20</v>
      </c>
    </row>
    <row r="23" spans="4:82" s="4" customFormat="1" ht="15.75">
      <c r="D23" s="4" t="s">
        <v>19</v>
      </c>
      <c r="CD23" s="4" t="s">
        <v>24</v>
      </c>
    </row>
  </sheetData>
  <mergeCells count="25">
    <mergeCell ref="B18:BS18"/>
    <mergeCell ref="BT18:CH18"/>
    <mergeCell ref="CI18:DI18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2014-01-17T07:07:50Z</cp:lastPrinted>
  <dcterms:created xsi:type="dcterms:W3CDTF">2007-04-09T08:36:20Z</dcterms:created>
  <dcterms:modified xsi:type="dcterms:W3CDTF">2014-01-17T07:07:50Z</dcterms:modified>
  <cp:category/>
  <cp:version/>
  <cp:contentType/>
  <cp:contentStatus/>
</cp:coreProperties>
</file>